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lmurodjon\Desktop\Веб сайтга\"/>
    </mc:Choice>
  </mc:AlternateContent>
  <xr:revisionPtr revIDLastSave="0" documentId="8_{1DB2C64B-D6DD-4AAA-965C-8FE9ED4D58FD}" xr6:coauthVersionLast="47" xr6:coauthVersionMax="47" xr10:uidLastSave="{00000000-0000-0000-0000-000000000000}"/>
  <bookViews>
    <workbookView xWindow="-120" yWindow="-120" windowWidth="29040" windowHeight="15840" xr2:uid="{114F7DA6-F4B0-45A5-B3C6-7D8DED7BADD9}"/>
  </bookViews>
  <sheets>
    <sheet name="1-илова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</calcChain>
</file>

<file path=xl/sharedStrings.xml><?xml version="1.0" encoding="utf-8"?>
<sst xmlns="http://schemas.openxmlformats.org/spreadsheetml/2006/main" count="15" uniqueCount="15">
  <si>
    <t>MAʼLUMOT</t>
  </si>
  <si>
    <t>ish haqi va unga tenglashtiruvchi toʻlovlar miqdori</t>
  </si>
  <si>
    <t>yagona ijtimoiy soliq</t>
  </si>
  <si>
    <t>1.</t>
  </si>
  <si>
    <t>Жами</t>
  </si>
  <si>
    <t xml:space="preserve">2024-yilda Fargʻona viloyat adliya boshqarmasi budjet va budjetdan tashqari hisob raqamlardagi mablag‘lar taqsimoti to‘g‘risida </t>
  </si>
  <si>
    <t>Mablag'larning sarflanishi</t>
  </si>
  <si>
    <t>Adliya organlari va muassasalarining rivojlantirish jamg'armasi</t>
  </si>
  <si>
    <t>Budjet</t>
  </si>
  <si>
    <t>Rivojlantirish jamg'armasi (R.J.)</t>
  </si>
  <si>
    <t>Budjetdan tashqari davlat boji (taqiq)</t>
  </si>
  <si>
    <t>Kommunal to'lovlar</t>
  </si>
  <si>
    <t>Boshqa xarajatlar</t>
  </si>
  <si>
    <t xml:space="preserve">Tovar moddiy zaxiralat </t>
  </si>
  <si>
    <t>Asosiy vositalar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</si>
</sst>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₽_-;\-* #,##0\ _₽_-;_-* &quot;-&quot;??\ _₽_-;_-@_-"/>
    <numFmt numFmtId="168" formatCode="_-* #,##0_р_._-;\-* #,##0_р_._-;_-* &quot; 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164" fontId="6" fillId="2" borderId="1" xfId="2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0" borderId="0" xfId="0" applyFont="1"/>
    <xf numFmtId="168" fontId="8" fillId="3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3">
    <cellStyle name="Обычный" xfId="0" builtinId="0"/>
    <cellStyle name="Обычный_Фаргона Веб сайт 1- шакллар" xfId="2" xr:uid="{F49116A2-684A-4734-97F2-231C63EDB266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2BED-6E26-4941-A9E6-A5E635340633}">
  <sheetPr>
    <tabColor indexed="51"/>
    <pageSetUpPr fitToPage="1"/>
  </sheetPr>
  <dimension ref="A1:F13"/>
  <sheetViews>
    <sheetView tabSelected="1" zoomScale="115" zoomScaleNormal="115" workbookViewId="0">
      <selection activeCell="D8" sqref="D8"/>
    </sheetView>
  </sheetViews>
  <sheetFormatPr defaultRowHeight="15" x14ac:dyDescent="0.25"/>
  <cols>
    <col min="2" max="2" width="28.5703125" customWidth="1"/>
    <col min="3" max="3" width="15.5703125" customWidth="1"/>
    <col min="4" max="4" width="22.5703125" customWidth="1"/>
    <col min="5" max="5" width="20.140625" customWidth="1"/>
    <col min="6" max="6" width="23.85546875" customWidth="1"/>
  </cols>
  <sheetData>
    <row r="1" spans="1:6" ht="15.75" x14ac:dyDescent="0.25">
      <c r="A1" s="1"/>
      <c r="F1" s="2"/>
    </row>
    <row r="2" spans="1:6" ht="15.75" x14ac:dyDescent="0.25">
      <c r="A2" s="1"/>
      <c r="F2" s="2"/>
    </row>
    <row r="3" spans="1:6" ht="45.75" customHeight="1" x14ac:dyDescent="0.25">
      <c r="A3" s="12" t="s">
        <v>5</v>
      </c>
      <c r="B3" s="13"/>
      <c r="C3" s="13"/>
      <c r="D3" s="13"/>
      <c r="E3" s="13"/>
      <c r="F3" s="13"/>
    </row>
    <row r="4" spans="1:6" x14ac:dyDescent="0.25">
      <c r="A4" s="13" t="s">
        <v>0</v>
      </c>
      <c r="B4" s="13"/>
      <c r="C4" s="13"/>
      <c r="D4" s="13"/>
      <c r="E4" s="13"/>
      <c r="F4" s="13"/>
    </row>
    <row r="6" spans="1:6" s="8" customFormat="1" ht="57" x14ac:dyDescent="0.25">
      <c r="A6" s="6"/>
      <c r="B6" s="7" t="s">
        <v>6</v>
      </c>
      <c r="C6" s="6" t="s">
        <v>8</v>
      </c>
      <c r="D6" s="6" t="s">
        <v>7</v>
      </c>
      <c r="E6" s="6" t="s">
        <v>9</v>
      </c>
      <c r="F6" s="6" t="s">
        <v>10</v>
      </c>
    </row>
    <row r="7" spans="1:6" ht="25.5" x14ac:dyDescent="0.25">
      <c r="A7" s="3" t="s">
        <v>3</v>
      </c>
      <c r="B7" s="4" t="s">
        <v>1</v>
      </c>
      <c r="C7" s="5">
        <v>7158385.6950000003</v>
      </c>
      <c r="D7" s="5">
        <v>11549969.753</v>
      </c>
      <c r="E7" s="5">
        <v>425533.82900000003</v>
      </c>
      <c r="F7" s="5">
        <v>46682.597000000002</v>
      </c>
    </row>
    <row r="8" spans="1:6" ht="15.75" x14ac:dyDescent="0.25">
      <c r="A8" s="3"/>
      <c r="B8" s="4" t="s">
        <v>2</v>
      </c>
      <c r="C8" s="5">
        <v>1783188.7760000001</v>
      </c>
      <c r="D8" s="5">
        <v>4235468.0930000003</v>
      </c>
      <c r="E8" s="5">
        <v>94451.240999999995</v>
      </c>
      <c r="F8" s="5">
        <v>11417.472</v>
      </c>
    </row>
    <row r="9" spans="1:6" ht="15.75" x14ac:dyDescent="0.25">
      <c r="A9" s="3"/>
      <c r="B9" s="4" t="s">
        <v>11</v>
      </c>
      <c r="C9" s="5"/>
      <c r="D9" s="5"/>
      <c r="E9" s="5">
        <v>140480.24</v>
      </c>
      <c r="F9" s="5">
        <v>250000</v>
      </c>
    </row>
    <row r="10" spans="1:6" ht="15.75" x14ac:dyDescent="0.25">
      <c r="A10" s="3"/>
      <c r="B10" s="4" t="s">
        <v>13</v>
      </c>
      <c r="C10" s="5"/>
      <c r="D10" s="5"/>
      <c r="E10" s="5">
        <v>269312.68</v>
      </c>
      <c r="F10" s="5">
        <v>75418.95</v>
      </c>
    </row>
    <row r="11" spans="1:6" ht="15.75" x14ac:dyDescent="0.25">
      <c r="A11" s="3"/>
      <c r="B11" s="4" t="s">
        <v>14</v>
      </c>
      <c r="C11" s="5"/>
      <c r="D11" s="5"/>
      <c r="E11" s="5">
        <v>308508.00099999999</v>
      </c>
      <c r="F11" s="5">
        <v>60476</v>
      </c>
    </row>
    <row r="12" spans="1:6" ht="15.75" x14ac:dyDescent="0.25">
      <c r="A12" s="3"/>
      <c r="B12" s="4" t="s">
        <v>12</v>
      </c>
      <c r="C12" s="9">
        <v>50732.959999999999</v>
      </c>
      <c r="D12" s="5"/>
      <c r="E12" s="5">
        <v>391479.538</v>
      </c>
      <c r="F12" s="5">
        <v>247077.08</v>
      </c>
    </row>
    <row r="13" spans="1:6" s="8" customFormat="1" x14ac:dyDescent="0.25">
      <c r="A13" s="10" t="s">
        <v>4</v>
      </c>
      <c r="B13" s="10"/>
      <c r="C13" s="11">
        <f>+C7+0</f>
        <v>7158385.6950000003</v>
      </c>
      <c r="D13" s="11">
        <f>+D7+0</f>
        <v>11549969.753</v>
      </c>
      <c r="E13" s="11">
        <f>+E7+0</f>
        <v>425533.82900000003</v>
      </c>
      <c r="F13" s="11">
        <f>+F7+0</f>
        <v>46682.597000000002</v>
      </c>
    </row>
  </sheetData>
  <mergeCells count="3">
    <mergeCell ref="A13:B13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1-илова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Dilmurodjon</dc:creator>
  <cp:lastModifiedBy>Dilmurodjon</cp:lastModifiedBy>
  <dcterms:created xsi:type="dcterms:W3CDTF">2024-10-08T10:57:46Z</dcterms:created>
  <dcterms:modified xsi:type="dcterms:W3CDTF">2024-10-08T11:36:04Z</dcterms:modified>
</cp:coreProperties>
</file>